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<sst xmlns="http://schemas.openxmlformats.org/spreadsheetml/2006/main" count="871" uniqueCount="871">
  <si>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</si>
  <si>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貴志川リハビリテーション病院</t>
  </si>
  <si>
    <t>〒640-0401　紀の川市貴志川町丸栖１４２３－３</t>
  </si>
  <si>
    <t>病棟の建築時期と構造</t>
  </si>
  <si>
    <t>建物情報＼病棟名</t>
  </si>
  <si>
    <t>1階病棟</t>
  </si>
  <si>
    <t>2階病棟</t>
  </si>
  <si>
    <t>3階病棟</t>
  </si>
  <si>
    <t>様式１病院病棟票(1)</t>
  </si>
  <si>
    <t>建築時期</t>
  </si>
  <si>
    <t>2008</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</si>
  <si>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</si>
  <si>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</si>
  <si>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</si>
  <si>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</si>
  <si>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</si>
  <si>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</si>
  <si>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</si>
  <si>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</si>
  <si>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</si>
  <si>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</si>
  <si>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</si>
  <si>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</si>
  <si>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</si>
  <si>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</si>
  <si>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</si>
  <si>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</si>
  <si>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</si>
  <si>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</si>
  <si>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</si>
  <si>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</si>
  <si>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</si>
  <si>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</si>
  <si>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</si>
  <si>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</si>
  <si>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</si>
  <si>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</si>
  <si>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</si>
  <si>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</si>
  <si>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</si>
  <si>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</si>
  <si>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</si>
  <si>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</si>
  <si>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</si>
  <si>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</si>
  <si>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</si>
  <si>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</si>
  <si>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</si>
  <si>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</si>
  <si>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</si>
  <si>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</si>
  <si>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</si>
  <si>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</si>
  <si>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</si>
  <si>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</si>
  <si>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</si>
  <si>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</si>
  <si>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</si>
  <si>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</si>
  <si>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</si>
  <si>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</si>
  <si>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</si>
  <si>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</si>
  <si>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</si>
  <si>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</si>
  <si>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</si>
  <si>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</si>
  <si>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</si>
  <si>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</si>
  <si>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</si>
  <si>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</si>
  <si>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</si>
  <si>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</si>
  <si>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</si>
  <si>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</si>
  <si>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</si>
  <si>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</si>
  <si>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</si>
  <si>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</si>
  <si>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</si>
  <si>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</si>
  <si>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</si>
  <si>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</si>
  <si>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</si>
  <si>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</si>
  <si>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</si>
  <si>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</si>
  <si>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</si>
  <si>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</si>
  <si>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</si>
  <si>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</si>
  <si>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</si>
  <si>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</si>
  <si>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</si>
  <si>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</si>
  <si>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</si>
  <si>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</si>
  <si>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</si>
  <si>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</si>
  <si>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</si>
  <si>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</si>
  <si>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</si>
  <si>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</si>
  <si>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</si>
  <si>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脳神経外科</t>
  </si>
  <si>
    <t>様式１病院施設票(43)-2</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</si>
  <si>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</si>
  <si>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</si>
  <si>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</si>
  <si>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</si>
  <si>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</si>
  <si>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</si>
  <si>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</si>
  <si>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急性期一般入院料５</t>
  </si>
  <si>
    <t>回復期ﾘﾊﾋﾞﾘﾃｰｼｮﾝ病棟入院料３</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</si>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</sst>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16</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60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58</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60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48</v>
      </c>
      <c r="M108" s="146">
        <v>0</v>
      </c>
      <c r="N108" s="221">
        <v>60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44</v>
      </c>
      <c r="M109" s="146">
        <v>0</v>
      </c>
      <c r="N109" s="221">
        <v>54</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48</v>
      </c>
      <c r="M110" s="146">
        <v>0</v>
      </c>
      <c r="N110" s="221">
        <v>60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37</v>
      </c>
      <c r="N120" s="224" t="s">
        <v>101</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101</v>
      </c>
      <c r="M121" s="179" t="s">
        <v>37</v>
      </c>
      <c r="N121" s="224" t="s">
        <v>104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37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48</v>
      </c>
      <c r="M131" s="179">
        <v>60</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118</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34</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5.7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14</v>
      </c>
      <c r="M186" s="181">
        <v>19</v>
      </c>
      <c r="N186" s="229">
        <v>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1.5</v>
      </c>
      <c r="M187" s="181">
        <v>2.4</v>
      </c>
      <c r="N187" s="229">
        <v>3.2</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0</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0.8</v>
      </c>
      <c r="N189" s="229">
        <v>1.2</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4</v>
      </c>
      <c r="M190" s="181">
        <v>10</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2.1</v>
      </c>
      <c r="M191" s="181">
        <v>1.2</v>
      </c>
      <c r="N191" s="229">
        <v>0.7</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17</v>
      </c>
      <c r="M194" s="181">
        <v>12</v>
      </c>
      <c r="N194" s="229">
        <v>14</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9</v>
      </c>
      <c r="M196" s="181">
        <v>2</v>
      </c>
      <c r="N196" s="229">
        <v>8</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1</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2</v>
      </c>
      <c r="M216" s="239">
        <v>2</v>
      </c>
      <c r="N216" s="239">
        <v>3</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0.4</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1</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2</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5</v>
      </c>
      <c r="N224" s="239">
        <v>12</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0.5</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1</v>
      </c>
      <c r="N226" s="239">
        <v>2</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0.8</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8</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4</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1</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4</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218</v>
      </c>
      <c r="M314" s="289">
        <v>951</v>
      </c>
      <c r="N314" s="193">
        <v>339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217</v>
      </c>
      <c r="M315" s="181">
        <v>410</v>
      </c>
      <c r="N315" s="292">
        <v>322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0</v>
      </c>
      <c r="M316" s="181">
        <v>237</v>
      </c>
      <c r="N316" s="181">
        <v>15</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1</v>
      </c>
      <c r="M317" s="181">
        <v>304</v>
      </c>
      <c r="N317" s="181">
        <v>2</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14067</v>
      </c>
      <c r="M318" s="181">
        <v>17726</v>
      </c>
      <c r="N318" s="181">
        <v>15877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216</v>
      </c>
      <c r="M319" s="181">
        <v>947</v>
      </c>
      <c r="N319" s="181">
        <v>325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218</v>
      </c>
      <c r="M327" s="181">
        <v>951</v>
      </c>
      <c r="N327" s="181">
        <v>339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64</v>
      </c>
      <c r="M328" s="181">
        <v>11</v>
      </c>
      <c r="N328" s="181">
        <v>189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14</v>
      </c>
      <c r="M329" s="181">
        <v>857</v>
      </c>
      <c r="N329" s="181">
        <v>17</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139</v>
      </c>
      <c r="M330" s="181">
        <v>19</v>
      </c>
      <c r="N330" s="181">
        <v>131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v>
      </c>
      <c r="M331" s="181">
        <v>64</v>
      </c>
      <c r="N331" s="181">
        <v>2</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216</v>
      </c>
      <c r="M335" s="181">
        <v>947</v>
      </c>
      <c r="N335" s="181">
        <v>325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5</v>
      </c>
      <c r="M336" s="181">
        <v>252</v>
      </c>
      <c r="N336" s="181">
        <v>7</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150</v>
      </c>
      <c r="M337" s="181">
        <v>526</v>
      </c>
      <c r="N337" s="181">
        <v>254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20</v>
      </c>
      <c r="M338" s="181">
        <v>73</v>
      </c>
      <c r="N338" s="181">
        <v>18</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11</v>
      </c>
      <c r="M339" s="181">
        <v>30</v>
      </c>
      <c r="N339" s="181">
        <v>10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11</v>
      </c>
      <c r="M340" s="181">
        <v>24</v>
      </c>
      <c r="N340" s="181">
        <v>19</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15</v>
      </c>
      <c r="M342" s="181">
        <v>33</v>
      </c>
      <c r="N342" s="181">
        <v>15</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4</v>
      </c>
      <c r="M343" s="181">
        <v>8</v>
      </c>
      <c r="N343" s="181">
        <v>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1</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211</v>
      </c>
      <c r="M352" s="181">
        <v>695</v>
      </c>
      <c r="N352" s="229">
        <v>318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211</v>
      </c>
      <c r="M353" s="181">
        <v>690</v>
      </c>
      <c r="N353" s="229">
        <v>318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5</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113</v>
      </c>
      <c r="D394" s="316"/>
      <c r="E394" s="316"/>
      <c r="F394" s="316"/>
      <c r="G394" s="316"/>
      <c r="H394" s="317"/>
      <c r="I394" s="355"/>
      <c r="J394" s="148" t="str">
        <f t="shared" si="63"/>
        <v>未確認</v>
      </c>
      <c r="K394" s="238" t="str">
        <f t="shared" si="64"/>
        <v>※</v>
      </c>
      <c r="L394" s="241">
        <v>0</v>
      </c>
      <c r="M394" s="185">
        <v>920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664</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814</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118</v>
      </c>
      <c r="D455" s="316"/>
      <c r="E455" s="316"/>
      <c r="F455" s="316"/>
      <c r="G455" s="316"/>
      <c r="H455" s="317"/>
      <c r="I455" s="355"/>
      <c r="J455" s="148" t="str">
        <f t="shared" si="67"/>
        <v>未確認</v>
      </c>
      <c r="K455" s="238" t="str">
        <f t="shared" si="68"/>
        <v>※</v>
      </c>
      <c r="L455" s="241">
        <v>0</v>
      </c>
      <c r="M455" s="185">
        <v>775</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524</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31</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650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4</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420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8</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449</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2</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8</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2</v>
      </c>
      <c r="N519" s="234">
        <v>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122</v>
      </c>
      <c r="M547" s="185">
        <v>73</v>
      </c>
      <c r="N547" s="234">
        <v>69</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1</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37</v>
      </c>
      <c r="M575" s="192" t="s">
        <v>599</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33.5</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19</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18</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8.4</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35.5</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45</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16.8</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2.9</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1.2</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7.7</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139</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302</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20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49</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6</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5</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23</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3</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820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78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1289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231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706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180</v>
      </c>
      <c r="M637" s="185">
        <v>372</v>
      </c>
      <c r="N637" s="234">
        <v>279</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631</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69</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31</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1</v>
      </c>
      <c r="M650" s="185">
        <v>69</v>
      </c>
      <c r="N650" s="236">
        <v>9</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5</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243</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276</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13</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658</v>
      </c>
      <c r="M673" s="185">
        <v>779</v>
      </c>
      <c r="N673" s="234">
        <v>800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410</v>
      </c>
      <c r="M675" s="185">
        <v>18</v>
      </c>
      <c r="N675" s="234">
        <v>110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6</v>
      </c>
      <c r="M676" s="185">
        <v>2</v>
      </c>
      <c r="N676" s="234">
        <v>72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244</v>
      </c>
      <c r="M677" s="185">
        <v>756</v>
      </c>
      <c r="N677" s="234">
        <v>620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5</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49</v>
      </c>
      <c r="M682" s="185">
        <v>95</v>
      </c>
      <c r="N682" s="234">
        <v>10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263</v>
      </c>
      <c r="M683" s="185">
        <v>758</v>
      </c>
      <c r="N683" s="234">
        <v>434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108</v>
      </c>
      <c r="M685" s="185">
        <v>740</v>
      </c>
      <c r="N685" s="234">
        <v>222</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16</v>
      </c>
      <c r="M686" s="185">
        <v>18</v>
      </c>
      <c r="N686" s="234">
        <v>24</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814</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96.1</v>
      </c>
      <c r="M695" s="275">
        <v>0</v>
      </c>
      <c r="N695" s="276">
        <v>95.5</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7.6</v>
      </c>
      <c r="M696" s="277">
        <v>0</v>
      </c>
      <c r="N696" s="278">
        <v>5.5</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211</v>
      </c>
      <c r="M697" s="279">
        <v>695</v>
      </c>
      <c r="N697" s="280">
        <v>318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93</v>
      </c>
      <c r="M698" s="279">
        <v>0</v>
      </c>
      <c r="N698" s="280">
        <v>108</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92</v>
      </c>
      <c r="M699" s="279">
        <v>0</v>
      </c>
      <c r="N699" s="280">
        <v>100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65</v>
      </c>
      <c r="M700" s="279">
        <v>0</v>
      </c>
      <c r="N700" s="280">
        <v>91</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56</v>
      </c>
      <c r="M701" s="279">
        <v>0</v>
      </c>
      <c r="N701" s="280">
        <v>80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107</v>
      </c>
      <c r="M702" s="279">
        <v>0</v>
      </c>
      <c r="N702" s="280">
        <v>178</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76</v>
      </c>
      <c r="M703" s="279">
        <v>0</v>
      </c>
      <c r="N703" s="280">
        <v>124</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103</v>
      </c>
      <c r="M704" s="279">
        <v>0</v>
      </c>
      <c r="N704" s="280">
        <v>183</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70</v>
      </c>
      <c r="M705" s="279">
        <v>0</v>
      </c>
      <c r="N705" s="280">
        <v>120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108</v>
      </c>
      <c r="M706" s="279">
        <v>0</v>
      </c>
      <c r="N706" s="280">
        <v>174</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76</v>
      </c>
      <c r="M707" s="279">
        <v>0</v>
      </c>
      <c r="N707" s="280">
        <v>113</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105</v>
      </c>
      <c r="M708" s="279">
        <v>0</v>
      </c>
      <c r="N708" s="280">
        <v>163</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73</v>
      </c>
      <c r="M709" s="279">
        <v>0</v>
      </c>
      <c r="N709" s="280">
        <v>118</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48.1</v>
      </c>
      <c r="M710" s="281">
        <v>0</v>
      </c>
      <c r="N710" s="282">
        <v>43.9</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48.3</v>
      </c>
      <c r="M711" s="281">
        <v>0</v>
      </c>
      <c r="N711" s="282">
        <v>46.6</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53.4</v>
      </c>
      <c r="M712" s="281">
        <v>0</v>
      </c>
      <c r="N712" s="282">
        <v>44.2</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60.7</v>
      </c>
      <c r="M713" s="281">
        <v>0</v>
      </c>
      <c r="N713" s="282">
        <v>43.9</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3</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3</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